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395" windowHeight="1047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<sst xmlns="http://schemas.openxmlformats.org/spreadsheetml/2006/main" count="108" uniqueCount="91">
  <si>
    <t>关于江天</t>
  </si>
  <si>
    <t>About</t>
  </si>
  <si>
    <t>About</t>
  </si>
  <si>
    <t>江天资讯</t>
  </si>
  <si>
    <t>制造能力</t>
  </si>
  <si>
    <t>质量保证</t>
  </si>
  <si>
    <t>产品服务</t>
  </si>
  <si>
    <t>客户往来</t>
  </si>
  <si>
    <t>招贤纳士</t>
  </si>
  <si>
    <t>Information</t>
  </si>
  <si>
    <t>Manufacture</t>
  </si>
  <si>
    <t>Quality</t>
  </si>
  <si>
    <t>Product</t>
  </si>
  <si>
    <t>Careers</t>
  </si>
  <si>
    <t>Customer</t>
  </si>
  <si>
    <t>公司简介</t>
  </si>
  <si>
    <t>制造事业部</t>
  </si>
  <si>
    <t>QQ销售之友</t>
  </si>
  <si>
    <t>公司新闻</t>
  </si>
  <si>
    <t>主导产品索引</t>
  </si>
  <si>
    <t>重点产品</t>
  </si>
  <si>
    <t>网站首页</t>
  </si>
  <si>
    <t>Division</t>
  </si>
  <si>
    <t>Contacts</t>
  </si>
  <si>
    <t>Company News</t>
  </si>
  <si>
    <t>main products</t>
  </si>
  <si>
    <t>Products</t>
  </si>
  <si>
    <t>Home</t>
  </si>
  <si>
    <t>首页代码部分</t>
  </si>
  <si>
    <t>关于江天栏目</t>
  </si>
  <si>
    <t>总裁致辞</t>
  </si>
  <si>
    <t>组织架构</t>
  </si>
  <si>
    <t>企业文化</t>
  </si>
  <si>
    <t>企业荣誉</t>
  </si>
  <si>
    <t>铸钢</t>
  </si>
  <si>
    <t>锻造</t>
  </si>
  <si>
    <t>特钢</t>
  </si>
  <si>
    <t>型钢</t>
  </si>
  <si>
    <t>Forging</t>
  </si>
  <si>
    <t>Special</t>
  </si>
  <si>
    <t>Profiles</t>
  </si>
  <si>
    <t>Molding</t>
  </si>
  <si>
    <t>Honor</t>
  </si>
  <si>
    <t>Culture</t>
  </si>
  <si>
    <t>Organization</t>
  </si>
  <si>
    <t>CEO Message</t>
  </si>
  <si>
    <t>江天资讯栏目</t>
  </si>
  <si>
    <t>江天公告</t>
  </si>
  <si>
    <t>江天新闻</t>
  </si>
  <si>
    <t>行业信息</t>
  </si>
  <si>
    <t>Announcement</t>
  </si>
  <si>
    <t>News</t>
  </si>
  <si>
    <t>Industry</t>
  </si>
  <si>
    <t>制造能力栏目</t>
  </si>
  <si>
    <t>工艺流程图</t>
  </si>
  <si>
    <t>重点装备与能力</t>
  </si>
  <si>
    <t>公司业绩</t>
  </si>
  <si>
    <t>Equipment</t>
  </si>
  <si>
    <t>Results</t>
  </si>
  <si>
    <t>质量保证栏目</t>
  </si>
  <si>
    <t>理化检测中心</t>
  </si>
  <si>
    <t>质量认证</t>
  </si>
  <si>
    <t>Inspection Center</t>
  </si>
  <si>
    <t>Quality Certification</t>
  </si>
  <si>
    <t>特钢类  钢锭 钢坯</t>
  </si>
  <si>
    <t>铸件类  铸钢件</t>
  </si>
  <si>
    <t>锻件类  自由锻件</t>
  </si>
  <si>
    <t>型材类  槽钢 H型钢</t>
  </si>
  <si>
    <t>服务领域</t>
  </si>
  <si>
    <t>Services</t>
  </si>
  <si>
    <t>Castings</t>
  </si>
  <si>
    <t>Forgings</t>
  </si>
  <si>
    <t>Steeling</t>
  </si>
  <si>
    <t>客户往来栏目</t>
  </si>
  <si>
    <t>产品服务栏目</t>
  </si>
  <si>
    <t>服务宗旨</t>
  </si>
  <si>
    <t>销售业绩</t>
  </si>
  <si>
    <t>客户反馈</t>
  </si>
  <si>
    <t>订货查询</t>
  </si>
  <si>
    <t>Service</t>
  </si>
  <si>
    <t>Feedback</t>
  </si>
  <si>
    <t>Inquiry</t>
  </si>
  <si>
    <t>招贤纳士栏目</t>
  </si>
  <si>
    <t>公司人才战略</t>
  </si>
  <si>
    <t>招聘信息</t>
  </si>
  <si>
    <t>Talent Strategy</t>
  </si>
  <si>
    <t>Jobs</t>
  </si>
  <si>
    <t>招聘职位</t>
  </si>
  <si>
    <t>Processes</t>
  </si>
  <si>
    <t>Main Products</t>
  </si>
  <si>
    <t>Profiles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</si>
</sst>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6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">
    <xf numFmtId="0" fontId="0" fillId="0" borderId="0" xfId="0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6"/>
  <sheetViews>
    <sheetView tabSelected="1" zoomScalePageLayoutView="0" workbookViewId="0" topLeftCell="A34">
      <selection activeCell="B55" sqref="B55"/>
    </sheetView>
  </sheetViews>
  <sheetFormatPr defaultColWidth="9.00390625" defaultRowHeight="14.25"/>
  <cols>
    <col min="1" max="1" width="20.50390625" style="0" bestFit="1" customWidth="1"/>
    <col min="2" max="2" width="23.875" style="0" bestFit="1" customWidth="1"/>
  </cols>
  <sheetData>
    <row r="1" ht="14.25">
      <c r="A1" t="s">
        <v>28</v>
      </c>
    </row>
    <row r="2" spans="1:2" ht="14.25">
      <c r="A2" t="s">
        <v>0</v>
      </c>
      <c r="B2" t="s">
        <v>2</v>
      </c>
    </row>
    <row r="3" spans="1:2" ht="14.25">
      <c r="A3" t="s">
        <v>3</v>
      </c>
      <c r="B3" t="s">
        <v>9</v>
      </c>
    </row>
    <row r="4" spans="1:2" ht="14.25">
      <c r="A4" t="s">
        <v>4</v>
      </c>
      <c r="B4" t="s">
        <v>10</v>
      </c>
    </row>
    <row r="5" spans="1:2" ht="14.25">
      <c r="A5" t="s">
        <v>5</v>
      </c>
      <c r="B5" t="s">
        <v>11</v>
      </c>
    </row>
    <row r="6" spans="1:2" ht="14.25">
      <c r="A6" t="s">
        <v>6</v>
      </c>
      <c r="B6" t="s">
        <v>12</v>
      </c>
    </row>
    <row r="7" spans="1:2" ht="14.25">
      <c r="A7" t="s">
        <v>7</v>
      </c>
      <c r="B7" t="s">
        <v>14</v>
      </c>
    </row>
    <row r="8" spans="1:2" ht="14.25">
      <c r="A8" t="s">
        <v>34</v>
      </c>
      <c r="B8" t="s">
        <v>41</v>
      </c>
    </row>
    <row r="9" spans="1:2" ht="14.25">
      <c r="A9" t="s">
        <v>35</v>
      </c>
      <c r="B9" t="s">
        <v>38</v>
      </c>
    </row>
    <row r="10" spans="1:2" ht="14.25">
      <c r="A10" t="s">
        <v>36</v>
      </c>
      <c r="B10" t="s">
        <v>39</v>
      </c>
    </row>
    <row r="11" spans="1:2" ht="14.25">
      <c r="A11" t="s">
        <v>37</v>
      </c>
      <c r="B11" t="s">
        <v>40</v>
      </c>
    </row>
    <row r="12" spans="1:2" ht="14.25">
      <c r="A12" t="s">
        <v>8</v>
      </c>
      <c r="B12" t="s">
        <v>13</v>
      </c>
    </row>
    <row r="13" spans="1:2" ht="14.25">
      <c r="A13" t="s">
        <v>15</v>
      </c>
      <c r="B13" t="s">
        <v>1</v>
      </c>
    </row>
    <row r="14" spans="1:2" ht="14.25">
      <c r="A14" t="s">
        <v>16</v>
      </c>
      <c r="B14" t="s">
        <v>22</v>
      </c>
    </row>
    <row r="15" spans="1:2" ht="14.25">
      <c r="A15" t="s">
        <v>17</v>
      </c>
      <c r="B15" t="s">
        <v>23</v>
      </c>
    </row>
    <row r="16" spans="1:2" ht="14.25">
      <c r="A16" t="s">
        <v>18</v>
      </c>
      <c r="B16" t="s">
        <v>24</v>
      </c>
    </row>
    <row r="17" spans="1:2" ht="14.25">
      <c r="A17" t="s">
        <v>19</v>
      </c>
      <c r="B17" t="s">
        <v>25</v>
      </c>
    </row>
    <row r="18" spans="1:2" ht="14.25">
      <c r="A18" t="s">
        <v>20</v>
      </c>
      <c r="B18" t="s">
        <v>26</v>
      </c>
    </row>
    <row r="19" spans="1:2" ht="14.25">
      <c r="A19" t="s">
        <v>21</v>
      </c>
      <c r="B19" t="s">
        <v>27</v>
      </c>
    </row>
    <row r="21" ht="14.25">
      <c r="A21" t="s">
        <v>29</v>
      </c>
    </row>
    <row r="22" spans="1:2" ht="14.25">
      <c r="A22" t="s">
        <v>0</v>
      </c>
      <c r="B22" t="s">
        <v>2</v>
      </c>
    </row>
    <row r="23" spans="1:2" ht="14.25">
      <c r="A23" t="s">
        <v>30</v>
      </c>
      <c r="B23" t="s">
        <v>45</v>
      </c>
    </row>
    <row r="24" spans="1:2" ht="14.25">
      <c r="A24" t="s">
        <v>15</v>
      </c>
      <c r="B24" t="s">
        <v>1</v>
      </c>
    </row>
    <row r="25" spans="1:2" ht="14.25">
      <c r="A25" t="s">
        <v>31</v>
      </c>
      <c r="B25" t="s">
        <v>44</v>
      </c>
    </row>
    <row r="26" spans="1:2" ht="14.25">
      <c r="A26" t="s">
        <v>32</v>
      </c>
      <c r="B26" t="s">
        <v>43</v>
      </c>
    </row>
    <row r="27" spans="1:2" ht="14.25">
      <c r="A27" t="s">
        <v>33</v>
      </c>
      <c r="B27" t="s">
        <v>42</v>
      </c>
    </row>
    <row r="28" spans="1:2" ht="14.25">
      <c r="A28" t="s">
        <v>16</v>
      </c>
      <c r="B28" t="s">
        <v>22</v>
      </c>
    </row>
    <row r="29" spans="1:2" ht="14.25">
      <c r="A29" t="s">
        <v>34</v>
      </c>
      <c r="B29" t="s">
        <v>41</v>
      </c>
    </row>
    <row r="30" spans="1:2" ht="14.25">
      <c r="A30" t="s">
        <v>35</v>
      </c>
      <c r="B30" t="s">
        <v>38</v>
      </c>
    </row>
    <row r="31" spans="1:2" ht="14.25">
      <c r="A31" t="s">
        <v>36</v>
      </c>
      <c r="B31" t="s">
        <v>39</v>
      </c>
    </row>
    <row r="32" spans="1:2" ht="14.25">
      <c r="A32" t="s">
        <v>37</v>
      </c>
      <c r="B32" t="s">
        <v>40</v>
      </c>
    </row>
    <row r="34" ht="14.25">
      <c r="A34" t="s">
        <v>46</v>
      </c>
    </row>
    <row r="36" spans="1:2" ht="14.25">
      <c r="A36" t="s">
        <v>47</v>
      </c>
      <c r="B36" t="s">
        <v>50</v>
      </c>
    </row>
    <row r="37" spans="1:2" ht="14.25">
      <c r="A37" t="s">
        <v>48</v>
      </c>
      <c r="B37" t="s">
        <v>51</v>
      </c>
    </row>
    <row r="38" spans="1:2" ht="14.25">
      <c r="A38" t="s">
        <v>49</v>
      </c>
      <c r="B38" t="s">
        <v>52</v>
      </c>
    </row>
    <row r="40" ht="14.25">
      <c r="A40" t="s">
        <v>53</v>
      </c>
    </row>
    <row r="41" spans="1:2" ht="14.25">
      <c r="A41" t="s">
        <v>54</v>
      </c>
      <c r="B41" t="s">
        <v>88</v>
      </c>
    </row>
    <row r="42" spans="1:2" ht="14.25">
      <c r="A42" t="s">
        <v>55</v>
      </c>
      <c r="B42" t="s">
        <v>57</v>
      </c>
    </row>
    <row r="43" spans="1:2" ht="14.25">
      <c r="A43" t="s">
        <v>56</v>
      </c>
      <c r="B43" t="s">
        <v>58</v>
      </c>
    </row>
    <row r="45" ht="14.25">
      <c r="A45" t="s">
        <v>59</v>
      </c>
    </row>
    <row r="46" spans="1:2" ht="14.25">
      <c r="A46" t="s">
        <v>60</v>
      </c>
      <c r="B46" t="s">
        <v>62</v>
      </c>
    </row>
    <row r="47" spans="1:2" ht="14.25">
      <c r="A47" t="s">
        <v>61</v>
      </c>
      <c r="B47" t="s">
        <v>63</v>
      </c>
    </row>
    <row r="49" ht="14.25">
      <c r="A49" t="s">
        <v>74</v>
      </c>
    </row>
    <row r="50" spans="1:2" ht="14.25">
      <c r="A50" t="s">
        <v>20</v>
      </c>
      <c r="B50" t="s">
        <v>89</v>
      </c>
    </row>
    <row r="51" spans="1:2" ht="14.25">
      <c r="A51" t="s">
        <v>64</v>
      </c>
      <c r="B51" t="s">
        <v>72</v>
      </c>
    </row>
    <row r="52" spans="1:2" ht="14.25">
      <c r="A52" t="s">
        <v>65</v>
      </c>
      <c r="B52" t="s">
        <v>70</v>
      </c>
    </row>
    <row r="53" spans="1:2" ht="14.25">
      <c r="A53" t="s">
        <v>66</v>
      </c>
      <c r="B53" t="s">
        <v>71</v>
      </c>
    </row>
    <row r="54" spans="1:2" ht="14.25">
      <c r="A54" t="s">
        <v>67</v>
      </c>
      <c r="B54" t="s">
        <v>90</v>
      </c>
    </row>
    <row r="55" spans="1:2" ht="14.25">
      <c r="A55" t="s">
        <v>68</v>
      </c>
      <c r="B55" t="s">
        <v>69</v>
      </c>
    </row>
    <row r="57" ht="14.25">
      <c r="A57" t="s">
        <v>73</v>
      </c>
    </row>
    <row r="58" spans="1:2" ht="14.25">
      <c r="A58" t="s">
        <v>75</v>
      </c>
      <c r="B58" t="s">
        <v>79</v>
      </c>
    </row>
    <row r="59" spans="1:2" ht="14.25">
      <c r="A59" t="s">
        <v>76</v>
      </c>
      <c r="B59" t="s">
        <v>58</v>
      </c>
    </row>
    <row r="60" spans="1:2" ht="14.25">
      <c r="A60" t="s">
        <v>77</v>
      </c>
      <c r="B60" t="s">
        <v>80</v>
      </c>
    </row>
    <row r="61" spans="1:2" ht="14.25">
      <c r="A61" t="s">
        <v>78</v>
      </c>
      <c r="B61" t="s">
        <v>81</v>
      </c>
    </row>
    <row r="63" ht="14.25">
      <c r="A63" t="s">
        <v>82</v>
      </c>
    </row>
    <row r="64" spans="1:2" ht="14.25">
      <c r="A64" t="s">
        <v>83</v>
      </c>
      <c r="B64" t="s">
        <v>85</v>
      </c>
    </row>
    <row r="65" spans="1:2" ht="14.25">
      <c r="A65" t="s">
        <v>84</v>
      </c>
      <c r="B65" t="s">
        <v>9</v>
      </c>
    </row>
    <row r="66" spans="1:2" ht="14.25">
      <c r="A66" t="s">
        <v>87</v>
      </c>
      <c r="B66" t="s">
        <v>86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E15" sqref="E15"/>
    </sheetView>
  </sheetViews>
  <sheetFormatPr defaultColWidth="9.00390625" defaultRowHeight="14.25"/>
  <sheetData>
    <row r="1" spans="1:11" ht="14.25">
      <c r="A1">
        <v>0.01</v>
      </c>
      <c r="K1">
        <v>1</v>
      </c>
    </row>
    <row r="2" spans="1:11" ht="14.25">
      <c r="A2">
        <f>A1*2</f>
        <v>0.02</v>
      </c>
      <c r="K2">
        <f>K1*1.03</f>
        <v>1.03</v>
      </c>
    </row>
    <row r="3" spans="1:11" ht="14.25">
      <c r="A3">
        <f aca="true" t="shared" si="0" ref="A3:A29">A2*2</f>
        <v>0.04</v>
      </c>
      <c r="K3">
        <f>K2*1.03</f>
        <v>1.0609</v>
      </c>
    </row>
    <row r="4" spans="1:11" ht="14.25">
      <c r="A4">
        <f t="shared" si="0"/>
        <v>0.08</v>
      </c>
      <c r="K4">
        <f aca="true" t="shared" si="1" ref="K4:K30">K3*1.03</f>
        <v>1.092727</v>
      </c>
    </row>
    <row r="5" spans="1:11" ht="14.25">
      <c r="A5">
        <f t="shared" si="0"/>
        <v>0.16</v>
      </c>
      <c r="K5">
        <f t="shared" si="1"/>
        <v>1.1255088100000001</v>
      </c>
    </row>
    <row r="6" spans="1:11" ht="14.25">
      <c r="A6">
        <f t="shared" si="0"/>
        <v>0.32</v>
      </c>
      <c r="K6">
        <f t="shared" si="1"/>
        <v>1.1592740743</v>
      </c>
    </row>
    <row r="7" spans="1:11" ht="14.25">
      <c r="A7">
        <f t="shared" si="0"/>
        <v>0.64</v>
      </c>
      <c r="K7">
        <f t="shared" si="1"/>
        <v>1.1940522965290001</v>
      </c>
    </row>
    <row r="8" spans="1:11" ht="14.25">
      <c r="A8">
        <f t="shared" si="0"/>
        <v>1.28</v>
      </c>
      <c r="K8">
        <f t="shared" si="1"/>
        <v>1.2298738654248702</v>
      </c>
    </row>
    <row r="9" spans="1:11" ht="14.25">
      <c r="A9">
        <f t="shared" si="0"/>
        <v>2.56</v>
      </c>
      <c r="K9">
        <f t="shared" si="1"/>
        <v>1.2667700813876164</v>
      </c>
    </row>
    <row r="10" spans="1:11" ht="14.25">
      <c r="A10">
        <f t="shared" si="0"/>
        <v>5.12</v>
      </c>
      <c r="K10">
        <f t="shared" si="1"/>
        <v>1.304773183829245</v>
      </c>
    </row>
    <row r="11" spans="1:11" ht="14.25">
      <c r="A11">
        <f t="shared" si="0"/>
        <v>10.24</v>
      </c>
      <c r="K11">
        <f t="shared" si="1"/>
        <v>1.3439163793441222</v>
      </c>
    </row>
    <row r="12" spans="1:11" ht="14.25">
      <c r="A12">
        <f t="shared" si="0"/>
        <v>20.48</v>
      </c>
      <c r="K12">
        <f t="shared" si="1"/>
        <v>1.384233870724446</v>
      </c>
    </row>
    <row r="13" spans="1:11" ht="14.25">
      <c r="A13">
        <f t="shared" si="0"/>
        <v>40.96</v>
      </c>
      <c r="K13">
        <f t="shared" si="1"/>
        <v>1.4257608868461793</v>
      </c>
    </row>
    <row r="14" spans="1:11" ht="14.25">
      <c r="A14">
        <f t="shared" si="0"/>
        <v>81.92</v>
      </c>
      <c r="K14">
        <f t="shared" si="1"/>
        <v>1.4685337134515648</v>
      </c>
    </row>
    <row r="15" spans="1:11" ht="14.25">
      <c r="A15">
        <f t="shared" si="0"/>
        <v>163.84</v>
      </c>
      <c r="K15">
        <f t="shared" si="1"/>
        <v>1.512589724855112</v>
      </c>
    </row>
    <row r="16" spans="1:11" ht="14.25">
      <c r="A16">
        <f t="shared" si="0"/>
        <v>327.68</v>
      </c>
      <c r="K16">
        <f t="shared" si="1"/>
        <v>1.5579674166007653</v>
      </c>
    </row>
    <row r="17" spans="1:11" ht="14.25">
      <c r="A17">
        <f t="shared" si="0"/>
        <v>655.36</v>
      </c>
      <c r="K17">
        <f t="shared" si="1"/>
        <v>1.6047064390987884</v>
      </c>
    </row>
    <row r="18" spans="1:11" ht="14.25">
      <c r="A18">
        <f t="shared" si="0"/>
        <v>1310.72</v>
      </c>
      <c r="K18">
        <f t="shared" si="1"/>
        <v>1.652847632271752</v>
      </c>
    </row>
    <row r="19" spans="1:11" ht="14.25">
      <c r="A19">
        <f t="shared" si="0"/>
        <v>2621.44</v>
      </c>
      <c r="K19">
        <f t="shared" si="1"/>
        <v>1.7024330612399046</v>
      </c>
    </row>
    <row r="20" spans="1:11" ht="14.25">
      <c r="A20">
        <f t="shared" si="0"/>
        <v>5242.88</v>
      </c>
      <c r="K20">
        <f t="shared" si="1"/>
        <v>1.7535060530771018</v>
      </c>
    </row>
    <row r="21" spans="1:11" ht="14.25">
      <c r="A21">
        <f t="shared" si="0"/>
        <v>10485.76</v>
      </c>
      <c r="K21">
        <f t="shared" si="1"/>
        <v>1.806111234669415</v>
      </c>
    </row>
    <row r="22" spans="1:11" ht="14.25">
      <c r="A22">
        <f t="shared" si="0"/>
        <v>20971.52</v>
      </c>
      <c r="K22">
        <f t="shared" si="1"/>
        <v>1.8602945717094976</v>
      </c>
    </row>
    <row r="23" spans="1:11" ht="14.25">
      <c r="A23">
        <f t="shared" si="0"/>
        <v>41943.04</v>
      </c>
      <c r="K23">
        <f t="shared" si="1"/>
        <v>1.9161034088607827</v>
      </c>
    </row>
    <row r="24" spans="1:11" ht="14.25">
      <c r="A24">
        <f t="shared" si="0"/>
        <v>83886.08</v>
      </c>
      <c r="K24">
        <f t="shared" si="1"/>
        <v>1.9735865111266062</v>
      </c>
    </row>
    <row r="25" spans="1:11" ht="14.25">
      <c r="A25">
        <f t="shared" si="0"/>
        <v>167772.16</v>
      </c>
      <c r="K25">
        <f t="shared" si="1"/>
        <v>2.0327941064604045</v>
      </c>
    </row>
    <row r="26" spans="1:11" ht="14.25">
      <c r="A26">
        <f t="shared" si="0"/>
        <v>335544.32</v>
      </c>
      <c r="K26">
        <f t="shared" si="1"/>
        <v>2.0937779296542165</v>
      </c>
    </row>
    <row r="27" spans="1:11" ht="14.25">
      <c r="A27">
        <f t="shared" si="0"/>
        <v>671088.64</v>
      </c>
      <c r="K27">
        <f t="shared" si="1"/>
        <v>2.1565912675438432</v>
      </c>
    </row>
    <row r="28" spans="1:11" ht="14.25">
      <c r="A28">
        <f t="shared" si="0"/>
        <v>1342177.28</v>
      </c>
      <c r="K28">
        <f t="shared" si="1"/>
        <v>2.2212890055701586</v>
      </c>
    </row>
    <row r="29" spans="1:11" ht="14.25">
      <c r="A29">
        <f t="shared" si="0"/>
        <v>2684354.56</v>
      </c>
      <c r="K29">
        <f t="shared" si="1"/>
        <v>2.2879276757372633</v>
      </c>
    </row>
    <row r="30" ht="14.25">
      <c r="K30">
        <f t="shared" si="1"/>
        <v>2.3565655060093813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xv700</cp:lastModifiedBy>
  <dcterms:created xsi:type="dcterms:W3CDTF">2013-10-24T07:04:46Z</dcterms:created>
  <dcterms:modified xsi:type="dcterms:W3CDTF">2013-10-29T07:05:50Z</dcterms:modified>
  <cp:category/>
  <cp:version/>
  <cp:contentType/>
  <cp:contentStatus/>
</cp:coreProperties>
</file>